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<sst xmlns="http://schemas.openxmlformats.org/spreadsheetml/2006/main" count="153" uniqueCount="65">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</sst>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64</v>
      </c>
      <c r="Z3" s="21"/>
      <c r="AA3" s="22"/>
      <c r="AB3" s="20" t="s">
        <v>62</v>
      </c>
      <c r="AC3" s="21"/>
      <c r="AD3" s="22"/>
      <c r="AE3" s="20" t="s">
        <v>50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>
        <v>2</v>
      </c>
      <c r="D5" s="10">
        <v>1</v>
      </c>
      <c r="E5" s="10">
        <v>290</v>
      </c>
      <c r="F5" s="10">
        <v>6</v>
      </c>
      <c r="G5" s="10"/>
      <c r="H5" s="10"/>
      <c r="I5" s="10"/>
      <c r="J5" s="10"/>
      <c r="K5" s="10">
        <v>1</v>
      </c>
      <c r="L5" s="10">
        <v>50</v>
      </c>
      <c r="M5" s="10">
        <v>1</v>
      </c>
      <c r="N5" s="10">
        <v>1</v>
      </c>
      <c r="O5" s="10">
        <v>100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>
        <v>3</v>
      </c>
      <c r="I7" s="10">
        <v>300</v>
      </c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4</v>
      </c>
      <c r="D9" s="10">
        <v>1</v>
      </c>
      <c r="E9" s="10">
        <v>290</v>
      </c>
      <c r="F9" s="10">
        <v>10</v>
      </c>
      <c r="G9" s="10"/>
      <c r="H9" s="10"/>
      <c r="I9" s="10"/>
      <c r="J9" s="10"/>
      <c r="K9" s="10">
        <v>1</v>
      </c>
      <c r="L9" s="10">
        <v>40</v>
      </c>
      <c r="M9" s="10"/>
      <c r="N9" s="10">
        <v>2</v>
      </c>
      <c r="O9" s="10">
        <v>300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>
        <v>1</v>
      </c>
      <c r="E10" s="10">
        <v>290</v>
      </c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/>
      <c r="D15" s="10">
        <v>1</v>
      </c>
      <c r="E15" s="10">
        <v>290</v>
      </c>
      <c r="F15" s="10">
        <v>2</v>
      </c>
      <c r="G15" s="10"/>
      <c r="H15" s="10">
        <v>2</v>
      </c>
      <c r="I15" s="10">
        <v>400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1</v>
      </c>
      <c r="U15" s="10">
        <v>1000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>
        <v>3</v>
      </c>
      <c r="D17" s="10"/>
      <c r="E17" s="10"/>
      <c r="F17" s="10">
        <v>6</v>
      </c>
      <c r="G17" s="10"/>
      <c r="H17" s="10">
        <v>3</v>
      </c>
      <c r="I17" s="10">
        <v>300</v>
      </c>
      <c r="J17" s="10"/>
      <c r="K17" s="10">
        <v>1</v>
      </c>
      <c r="L17" s="10">
        <v>40</v>
      </c>
      <c r="M17" s="10"/>
      <c r="N17" s="10">
        <v>3</v>
      </c>
      <c r="O17" s="10">
        <v>300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>
        <v>2</v>
      </c>
      <c r="E18" s="10">
        <v>580</v>
      </c>
      <c r="F18" s="10">
        <v>4</v>
      </c>
      <c r="G18" s="10"/>
      <c r="H18" s="10">
        <v>1</v>
      </c>
      <c r="I18" s="10">
        <v>400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>
        <v>1</v>
      </c>
      <c r="U18" s="10">
        <v>1000</v>
      </c>
      <c r="V18" s="10"/>
      <c r="W18" s="10"/>
      <c r="X18" s="10"/>
      <c r="Y18" s="10"/>
      <c r="Z18" s="10">
        <v>2</v>
      </c>
      <c r="AA18" s="10">
        <v>600</v>
      </c>
      <c r="AB18" s="10"/>
      <c r="AC18" s="10"/>
      <c r="AD18" s="10"/>
      <c r="AE18" s="10"/>
      <c r="AF18" s="10"/>
      <c r="AG18" s="10"/>
    </row>
    <row r="19" spans="1:33" ht="20.25" thickBot="1" x14ac:dyDescent="0.3">
      <c r="A19" s="33" t="s">
        <v>16</v>
      </c>
      <c r="B19" s="34"/>
      <c r="C19" s="11">
        <f>SUM(C5:C18)</f>
        <v>9</v>
      </c>
      <c r="D19" s="10">
        <f>SUM(D5:D18)</f>
        <v>7</v>
      </c>
      <c r="E19" s="12">
        <f>SUM(E5:E18)</f>
        <v>2030</v>
      </c>
      <c r="F19" s="13">
        <f>SUM(F5:F18)</f>
        <v>32</v>
      </c>
      <c r="G19" s="10">
        <f t="shared" ref="G19:U19" si="0">SUM(G5:G18)</f>
        <v>0</v>
      </c>
      <c r="H19" s="10">
        <f t="shared" si="0"/>
        <v>9</v>
      </c>
      <c r="I19" s="12">
        <f t="shared" si="0"/>
        <v>1400</v>
      </c>
      <c r="J19" s="10">
        <f t="shared" si="0"/>
        <v>0</v>
      </c>
      <c r="K19" s="10">
        <f t="shared" si="0"/>
        <v>3</v>
      </c>
      <c r="L19" s="12">
        <f t="shared" si="0"/>
        <v>130</v>
      </c>
      <c r="M19" s="10">
        <f t="shared" si="0"/>
        <v>3</v>
      </c>
      <c r="N19" s="10">
        <f t="shared" si="0"/>
        <v>6</v>
      </c>
      <c r="O19" s="12">
        <f t="shared" si="0"/>
        <v>700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2</v>
      </c>
      <c r="U19" s="12">
        <f t="shared" si="0"/>
        <v>2000</v>
      </c>
      <c r="V19" s="10">
        <f t="shared" ref="V19" si="1">SUM(V5:V18)</f>
        <v>1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2</v>
      </c>
      <c r="AA19" s="12">
        <f t="shared" ref="AA19" si="6">SUM(AA5:AA18)</f>
        <v>600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13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29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6860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SUM(I22,I23)</f>
        <v>42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38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149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11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1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17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/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5</v>
      </c>
    </row>
    <row r="38" spans="2:30" ht="22.5" x14ac:dyDescent="0.45">
      <c r="T38" s="1" t="s">
        <v>34</v>
      </c>
      <c r="U38" s="29" t="s">
        <v>51</v>
      </c>
      <c r="V38" s="30"/>
      <c r="W38" s="30"/>
      <c r="X38" s="30"/>
      <c r="Y38" s="30"/>
      <c r="Z38" s="30"/>
      <c r="AA38" s="30"/>
      <c r="AB38" s="30"/>
      <c r="AC38" s="7" t="s">
        <v>34</v>
      </c>
      <c r="AD38" s="1">
        <v>2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5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6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/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05 - 11 Noiembrie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2018-11-13T08:01:36Z</dcterms:modified>
</cp:coreProperties>
</file>